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0" windowWidth="19200" windowHeight="5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'Sheet1'!$A$2:$G$32</definedName>
  </definedNames>
  <calcPr fullCalcOnLoad="1"/>
</workbook>
</file>

<file path=xl/sharedStrings.xml><?xml version="1.0" encoding="utf-8"?>
<sst xmlns="http://schemas.openxmlformats.org/spreadsheetml/2006/main" count="55" uniqueCount="42">
  <si>
    <t>MONTCLAIR</t>
  </si>
  <si>
    <t>BELLEVILLE</t>
  </si>
  <si>
    <t xml:space="preserve"> </t>
  </si>
  <si>
    <t>GAME 1</t>
  </si>
  <si>
    <t>GAME 2</t>
  </si>
  <si>
    <t>FINAL TOTAL</t>
  </si>
  <si>
    <t>LANE</t>
  </si>
  <si>
    <t>TOTAL GAMES 1+2</t>
  </si>
  <si>
    <t xml:space="preserve">GAME 3 </t>
  </si>
  <si>
    <t>INDIVIDUAL HIGH GAME</t>
  </si>
  <si>
    <t>INDIVIDUAL HIGH SERIES</t>
  </si>
  <si>
    <t xml:space="preserve">BLOOMFIELD </t>
  </si>
  <si>
    <t xml:space="preserve">NUTLEY </t>
  </si>
  <si>
    <t>IRVINGTON</t>
  </si>
  <si>
    <t>NAME</t>
  </si>
  <si>
    <t>SERIES</t>
  </si>
  <si>
    <t>SCHOOL</t>
  </si>
  <si>
    <t>ECADA GIRLS BOWLING- 2024</t>
  </si>
  <si>
    <t>2/13/2023 North Arlington Lanes, North Arlington</t>
  </si>
  <si>
    <t>EAST SIDE</t>
  </si>
  <si>
    <t>NEWARK LAB</t>
  </si>
  <si>
    <t xml:space="preserve">Gabriella Lucivero </t>
  </si>
  <si>
    <t>Nutley</t>
  </si>
  <si>
    <t>Gabriella Lucivero</t>
  </si>
  <si>
    <t>Victoria Cheng</t>
  </si>
  <si>
    <t>Livingston</t>
  </si>
  <si>
    <t>Brooklyn Awad</t>
  </si>
  <si>
    <t>Montclair</t>
  </si>
  <si>
    <t>Izzy Bille</t>
  </si>
  <si>
    <t>Bloomfield</t>
  </si>
  <si>
    <t>Hope Smith</t>
  </si>
  <si>
    <t>WCT</t>
  </si>
  <si>
    <t>Gabriella Botti</t>
  </si>
  <si>
    <t>Sabrina Canonaco</t>
  </si>
  <si>
    <t>Caldwell</t>
  </si>
  <si>
    <t>Brooklyn Robinson</t>
  </si>
  <si>
    <t>Julia Rasczyk</t>
  </si>
  <si>
    <t>Belleville</t>
  </si>
  <si>
    <t>Michenael Fils Aime</t>
  </si>
  <si>
    <t>Irvington</t>
  </si>
  <si>
    <t>Karen Fikuoka-Schreibern</t>
  </si>
  <si>
    <t>Leah Velasquez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</si>
</sst>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name val="Arial Rounded MT Bold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53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/13/2023@%20Hanover%20Lanes,%20East%20Hanove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">
      <selection activeCell="A2" sqref="A2:G33"/>
    </sheetView>
  </sheetViews>
  <sheetFormatPr defaultColWidth="9.140625" defaultRowHeight="12.75"/>
  <cols>
    <col min="1" max="1" width="18.57421875" style="1" customWidth="1"/>
    <col min="2" max="2" width="6.7109375" style="3" customWidth="1"/>
    <col min="3" max="3" width="9.421875" style="3" customWidth="1"/>
    <col min="4" max="4" width="9.140625" style="3" customWidth="1"/>
    <col min="5" max="5" width="9.57421875" style="3" customWidth="1"/>
    <col min="6" max="6" width="8.57421875" style="3" customWidth="1"/>
    <col min="7" max="7" width="12.140625" style="3" customWidth="1"/>
  </cols>
  <sheetData>
    <row r="1" ht="12.75" thickBot="1"/>
    <row r="2" spans="1:10" s="2" customFormat="1" ht="19.5">
      <c r="A2" s="5" t="s">
        <v>17</v>
      </c>
      <c r="B2" s="6" t="s">
        <v>6</v>
      </c>
      <c r="C2" s="6" t="s">
        <v>3</v>
      </c>
      <c r="D2" s="6" t="s">
        <v>4</v>
      </c>
      <c r="E2" s="6" t="s">
        <v>7</v>
      </c>
      <c r="F2" s="6" t="s">
        <v>8</v>
      </c>
      <c r="G2" s="7" t="s">
        <v>5</v>
      </c>
      <c r="H2" s="4"/>
      <c r="I2" s="4"/>
      <c r="J2" s="4"/>
    </row>
    <row r="3" spans="1:10" s="2" customFormat="1" ht="19.5">
      <c r="A3" s="23" t="s">
        <v>18</v>
      </c>
      <c r="B3" s="24"/>
      <c r="C3" s="24"/>
      <c r="D3" s="9"/>
      <c r="E3" s="9"/>
      <c r="F3" s="9"/>
      <c r="G3" s="10"/>
      <c r="H3" s="4"/>
      <c r="I3" s="4"/>
      <c r="J3" s="4"/>
    </row>
    <row r="4" spans="1:10" ht="12">
      <c r="A4" s="8" t="s">
        <v>2</v>
      </c>
      <c r="B4" s="9"/>
      <c r="C4" s="9"/>
      <c r="D4" s="9"/>
      <c r="E4" s="9"/>
      <c r="F4" s="9"/>
      <c r="G4" s="10"/>
      <c r="H4" s="4"/>
      <c r="I4" s="4"/>
      <c r="J4" s="4"/>
    </row>
    <row r="5" spans="1:10" ht="12">
      <c r="A5" s="8" t="s">
        <v>12</v>
      </c>
      <c r="B5" s="9">
        <v>23</v>
      </c>
      <c r="C5" s="9">
        <v>672</v>
      </c>
      <c r="D5" s="9">
        <v>770</v>
      </c>
      <c r="E5" s="9">
        <f aca="true" t="shared" si="0" ref="E5:E11">SUM(C5+D5)</f>
        <v>1442</v>
      </c>
      <c r="F5" s="9">
        <v>705</v>
      </c>
      <c r="G5" s="10">
        <f aca="true" t="shared" si="1" ref="G5:G11">SUM(E5+F5)</f>
        <v>2147</v>
      </c>
      <c r="H5" s="4"/>
      <c r="I5" s="4"/>
      <c r="J5" s="4"/>
    </row>
    <row r="6" spans="1:10" ht="12">
      <c r="A6" s="8" t="s">
        <v>0</v>
      </c>
      <c r="B6" s="9">
        <v>20</v>
      </c>
      <c r="C6" s="9">
        <v>566</v>
      </c>
      <c r="D6" s="9">
        <v>653</v>
      </c>
      <c r="E6" s="9">
        <f t="shared" si="0"/>
        <v>1219</v>
      </c>
      <c r="F6" s="9">
        <v>688</v>
      </c>
      <c r="G6" s="10">
        <f t="shared" si="1"/>
        <v>1907</v>
      </c>
      <c r="H6" s="4"/>
      <c r="I6" s="4"/>
      <c r="J6" s="4"/>
    </row>
    <row r="7" spans="1:10" ht="12">
      <c r="A7" s="8" t="s">
        <v>1</v>
      </c>
      <c r="B7" s="9">
        <v>22</v>
      </c>
      <c r="C7" s="9">
        <v>592</v>
      </c>
      <c r="D7" s="9">
        <v>566</v>
      </c>
      <c r="E7" s="9">
        <f t="shared" si="0"/>
        <v>1158</v>
      </c>
      <c r="F7" s="9">
        <v>585</v>
      </c>
      <c r="G7" s="10">
        <f t="shared" si="1"/>
        <v>1743</v>
      </c>
      <c r="H7" s="4"/>
      <c r="I7" s="4"/>
      <c r="J7" s="4"/>
    </row>
    <row r="8" spans="1:10" ht="12">
      <c r="A8" s="8" t="s">
        <v>13</v>
      </c>
      <c r="B8" s="9">
        <v>21</v>
      </c>
      <c r="C8" s="9">
        <v>586</v>
      </c>
      <c r="D8" s="9">
        <v>565</v>
      </c>
      <c r="E8" s="9">
        <f t="shared" si="0"/>
        <v>1151</v>
      </c>
      <c r="F8" s="9">
        <v>551</v>
      </c>
      <c r="G8" s="10">
        <f t="shared" si="1"/>
        <v>1702</v>
      </c>
      <c r="H8" s="4"/>
      <c r="I8" s="4"/>
      <c r="J8" s="4"/>
    </row>
    <row r="9" spans="1:10" ht="12">
      <c r="A9" s="8" t="s">
        <v>11</v>
      </c>
      <c r="B9" s="9">
        <v>19</v>
      </c>
      <c r="C9" s="9">
        <v>541</v>
      </c>
      <c r="D9" s="9">
        <v>536</v>
      </c>
      <c r="E9" s="9">
        <f t="shared" si="0"/>
        <v>1077</v>
      </c>
      <c r="F9" s="9">
        <v>614</v>
      </c>
      <c r="G9" s="10">
        <f t="shared" si="1"/>
        <v>1691</v>
      </c>
      <c r="H9" s="4"/>
      <c r="I9" s="4"/>
      <c r="J9" s="4"/>
    </row>
    <row r="10" spans="1:10" ht="12">
      <c r="A10" s="8" t="s">
        <v>20</v>
      </c>
      <c r="B10" s="9">
        <v>24</v>
      </c>
      <c r="C10" s="9">
        <v>472</v>
      </c>
      <c r="D10" s="9">
        <v>525</v>
      </c>
      <c r="E10" s="9">
        <f t="shared" si="0"/>
        <v>997</v>
      </c>
      <c r="F10" s="9">
        <v>552</v>
      </c>
      <c r="G10" s="10">
        <f t="shared" si="1"/>
        <v>1549</v>
      </c>
      <c r="H10" s="4"/>
      <c r="I10" s="4"/>
      <c r="J10" s="4"/>
    </row>
    <row r="11" spans="1:10" ht="12.75" thickBot="1">
      <c r="A11" s="11" t="s">
        <v>19</v>
      </c>
      <c r="B11" s="12">
        <v>25</v>
      </c>
      <c r="C11" s="12">
        <v>436</v>
      </c>
      <c r="D11" s="12">
        <v>462</v>
      </c>
      <c r="E11" s="12">
        <f t="shared" si="0"/>
        <v>898</v>
      </c>
      <c r="F11" s="12">
        <v>480</v>
      </c>
      <c r="G11" s="13">
        <f t="shared" si="1"/>
        <v>1378</v>
      </c>
      <c r="H11" s="4"/>
      <c r="I11" s="4"/>
      <c r="J11" s="4"/>
    </row>
    <row r="12" ht="12.75" thickBot="1"/>
    <row r="13" spans="1:7" ht="12.75">
      <c r="A13" s="14" t="s">
        <v>9</v>
      </c>
      <c r="B13" s="15"/>
      <c r="C13" s="22"/>
      <c r="D13" s="22" t="s">
        <v>16</v>
      </c>
      <c r="E13" s="15"/>
      <c r="F13" s="15"/>
      <c r="G13" s="16"/>
    </row>
    <row r="14" spans="1:7" ht="12">
      <c r="A14" s="8" t="s">
        <v>21</v>
      </c>
      <c r="B14" s="17"/>
      <c r="C14" s="9">
        <v>224</v>
      </c>
      <c r="D14" s="17" t="s">
        <v>22</v>
      </c>
      <c r="E14" s="17"/>
      <c r="F14" s="17"/>
      <c r="G14" s="18"/>
    </row>
    <row r="15" spans="1:7" ht="12.75" thickBot="1">
      <c r="A15" s="11"/>
      <c r="B15" s="19" t="s">
        <v>2</v>
      </c>
      <c r="C15" s="19"/>
      <c r="D15" s="19"/>
      <c r="E15" s="19"/>
      <c r="F15" s="19"/>
      <c r="G15" s="20"/>
    </row>
    <row r="16" spans="1:7" ht="12">
      <c r="A16" s="14" t="s">
        <v>10</v>
      </c>
      <c r="B16" s="15"/>
      <c r="C16" s="15"/>
      <c r="D16" s="15"/>
      <c r="E16" s="15"/>
      <c r="F16" s="15"/>
      <c r="G16" s="16"/>
    </row>
    <row r="17" spans="1:7" ht="12">
      <c r="A17" s="8" t="s">
        <v>21</v>
      </c>
      <c r="B17" s="17"/>
      <c r="C17" s="9">
        <v>557</v>
      </c>
      <c r="D17" s="17" t="s">
        <v>22</v>
      </c>
      <c r="E17" s="17"/>
      <c r="F17" s="17"/>
      <c r="G17" s="18"/>
    </row>
    <row r="18" spans="1:7" ht="12.75" thickBot="1">
      <c r="A18" s="11" t="s">
        <v>2</v>
      </c>
      <c r="B18" s="19" t="s">
        <v>2</v>
      </c>
      <c r="C18" s="19" t="s">
        <v>2</v>
      </c>
      <c r="D18" s="19"/>
      <c r="E18" s="19"/>
      <c r="F18" s="19"/>
      <c r="G18" s="20"/>
    </row>
    <row r="20" spans="1:4" ht="12.75">
      <c r="A20" s="1" t="s">
        <v>14</v>
      </c>
      <c r="C20" s="21" t="s">
        <v>15</v>
      </c>
      <c r="D20" s="21" t="s">
        <v>16</v>
      </c>
    </row>
    <row r="21" spans="1:14" ht="12.75">
      <c r="A21" s="1" t="s">
        <v>23</v>
      </c>
      <c r="B21" s="21">
        <v>1</v>
      </c>
      <c r="C21" s="3">
        <v>557</v>
      </c>
      <c r="D21" s="3" t="s">
        <v>22</v>
      </c>
      <c r="E21" s="25"/>
      <c r="N21" s="4" t="s">
        <v>2</v>
      </c>
    </row>
    <row r="22" spans="1:5" ht="12.75">
      <c r="A22" s="1" t="s">
        <v>24</v>
      </c>
      <c r="B22" s="21">
        <v>2</v>
      </c>
      <c r="C22" s="3">
        <v>483</v>
      </c>
      <c r="D22" s="3" t="s">
        <v>25</v>
      </c>
      <c r="E22" s="25"/>
    </row>
    <row r="23" spans="1:5" ht="12.75">
      <c r="A23" s="1" t="s">
        <v>26</v>
      </c>
      <c r="B23" s="21">
        <v>3</v>
      </c>
      <c r="C23" s="3">
        <v>481</v>
      </c>
      <c r="D23" s="3" t="s">
        <v>27</v>
      </c>
      <c r="E23" s="25"/>
    </row>
    <row r="24" spans="1:5" ht="12.75">
      <c r="A24" s="1" t="s">
        <v>28</v>
      </c>
      <c r="B24" s="21">
        <v>4</v>
      </c>
      <c r="C24" s="3">
        <v>463</v>
      </c>
      <c r="D24" s="3" t="s">
        <v>29</v>
      </c>
      <c r="E24" s="25"/>
    </row>
    <row r="25" spans="1:5" ht="12.75">
      <c r="A25" s="1" t="s">
        <v>30</v>
      </c>
      <c r="B25" s="21">
        <v>5</v>
      </c>
      <c r="C25" s="3">
        <v>446</v>
      </c>
      <c r="D25" s="3" t="s">
        <v>31</v>
      </c>
      <c r="E25" s="25"/>
    </row>
    <row r="26" spans="1:5" ht="12.75">
      <c r="A26" s="1" t="s">
        <v>32</v>
      </c>
      <c r="B26" s="21">
        <v>6</v>
      </c>
      <c r="C26" s="3">
        <v>444</v>
      </c>
      <c r="D26" s="3" t="s">
        <v>22</v>
      </c>
      <c r="E26" s="25"/>
    </row>
    <row r="27" spans="1:5" ht="12.75">
      <c r="A27" s="1" t="s">
        <v>33</v>
      </c>
      <c r="B27" s="21">
        <v>7</v>
      </c>
      <c r="C27" s="3">
        <v>427</v>
      </c>
      <c r="D27" s="3" t="s">
        <v>34</v>
      </c>
      <c r="E27" s="25"/>
    </row>
    <row r="28" spans="1:5" ht="12.75">
      <c r="A28" s="1" t="s">
        <v>35</v>
      </c>
      <c r="B28" s="21">
        <v>8</v>
      </c>
      <c r="C28" s="3">
        <v>408</v>
      </c>
      <c r="D28" s="3" t="s">
        <v>22</v>
      </c>
      <c r="E28" s="25"/>
    </row>
    <row r="29" spans="1:5" ht="12.75">
      <c r="A29" s="1" t="s">
        <v>36</v>
      </c>
      <c r="B29" s="21">
        <v>9</v>
      </c>
      <c r="C29" s="3">
        <v>405</v>
      </c>
      <c r="D29" s="3" t="s">
        <v>37</v>
      </c>
      <c r="E29" s="25"/>
    </row>
    <row r="30" spans="1:5" ht="12.75">
      <c r="A30" s="1" t="s">
        <v>38</v>
      </c>
      <c r="B30" s="21">
        <v>10</v>
      </c>
      <c r="C30" s="3">
        <v>403</v>
      </c>
      <c r="D30" s="3" t="s">
        <v>39</v>
      </c>
      <c r="E30" s="25"/>
    </row>
    <row r="31" spans="1:5" ht="12.75">
      <c r="A31" s="1" t="s">
        <v>40</v>
      </c>
      <c r="B31" s="21">
        <v>11</v>
      </c>
      <c r="C31" s="3">
        <v>403</v>
      </c>
      <c r="D31" s="3" t="s">
        <v>22</v>
      </c>
      <c r="E31" s="25"/>
    </row>
    <row r="32" spans="1:5" ht="12.75">
      <c r="A32" s="1" t="s">
        <v>41</v>
      </c>
      <c r="B32" s="21">
        <v>12</v>
      </c>
      <c r="C32" s="3">
        <v>403</v>
      </c>
      <c r="D32" s="3" t="s">
        <v>29</v>
      </c>
      <c r="E32" s="25"/>
    </row>
    <row r="33" ht="12.75">
      <c r="B33" s="21"/>
    </row>
  </sheetData>
  <sheetProtection/>
  <hyperlinks>
    <hyperlink ref="A3" r:id="rId1" display="2/13/2023@ Hanover Lanes, East Hanover"/>
  </hyperlinks>
  <printOptions gridLines="1"/>
  <pageMargins left="0.75" right="0.7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Bloomfield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Bruce Essing</cp:lastModifiedBy>
  <cp:lastPrinted>2018-01-31T18:05:29Z</cp:lastPrinted>
  <dcterms:created xsi:type="dcterms:W3CDTF">2010-12-14T15:07:19Z</dcterms:created>
  <dcterms:modified xsi:type="dcterms:W3CDTF">2024-02-18T17:54:42Z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